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16335" windowHeight="9405"/>
  </bookViews>
  <sheets>
    <sheet name="Hoja1" sheetId="1" r:id="rId1"/>
    <sheet name="Hoja2" sheetId="2" r:id="rId2"/>
    <sheet name="Hoja3" sheetId="3" r:id="rId3"/>
  </sheets>
  <calcPr calcId="124519"/>
</workbook>
</file>

<file path=xl/calcChain.xml><?xml version="1.0" encoding="utf-8"?>
<calcChain xmlns="http://schemas.openxmlformats.org/spreadsheetml/2006/main">
  <c r="F69" i="1"/>
  <c r="F68"/>
</calcChain>
</file>

<file path=xl/sharedStrings.xml><?xml version="1.0" encoding="utf-8"?>
<sst xmlns="http://schemas.openxmlformats.org/spreadsheetml/2006/main" count="70" uniqueCount="67">
  <si>
    <t>INFORMACION GENERAL DE LA ENTIDAD</t>
  </si>
  <si>
    <t>1. IDENTIFICACION:</t>
  </si>
  <si>
    <t>1.4 ACTIVIDAD PRINCIPAL SEGÚN INSCRIPCION EN EL RUC</t>
  </si>
  <si>
    <t>1.5 ACTIVIDAD/ES SECUNDARIA/S SEGÚN INSCRIPCION EN EL RUC</t>
  </si>
  <si>
    <t>1.8 FAX</t>
  </si>
  <si>
    <t>2. ADMINISTRACION:</t>
  </si>
  <si>
    <t>Representante(s) Legal(es)</t>
  </si>
  <si>
    <t>Presidente</t>
  </si>
  <si>
    <t>Director</t>
  </si>
  <si>
    <t>Síndico</t>
  </si>
  <si>
    <t>Plana Ejecutiva</t>
  </si>
  <si>
    <t>3. CAPITAL Y PROPIEDAD:</t>
  </si>
  <si>
    <t>En Guaraníes</t>
  </si>
  <si>
    <t>4. AUDITOR EXTERNO INDEPENDIENTE</t>
  </si>
  <si>
    <t>46699 Comercio al por mayor de otros productos n.c.p.</t>
  </si>
  <si>
    <t>47734 Comercio al por menor de artesanías, fantasías y souvenirs</t>
  </si>
  <si>
    <t>47890 Comercio al por menor de otros artículos en puestos de venta y mercados</t>
  </si>
  <si>
    <t>52100 Depósito y almacenamiento</t>
  </si>
  <si>
    <t>85500 Servicios de apoyo a la enseñanza</t>
  </si>
  <si>
    <t>96099 Otras actividades de servicios personales n.c.p.</t>
  </si>
  <si>
    <t>1.2 ANTECEDENTES DE CONSTITUCIÓN SOCIAL Y REFORMAS ESTATUTARIAS</t>
  </si>
  <si>
    <t xml:space="preserve">CARGO </t>
  </si>
  <si>
    <t>NOMBRE Y APELLIDO</t>
  </si>
  <si>
    <t>Hugo Alfredo Yubi Dagogliano</t>
  </si>
  <si>
    <t>Patricia Jazmin Goiburi de Yubi</t>
  </si>
  <si>
    <t xml:space="preserve">Siomar Nataniel Yubi Goiburu </t>
  </si>
  <si>
    <t xml:space="preserve">Beatriz Benitez Marecos </t>
  </si>
  <si>
    <t>MATIZ SOCIEDAD ANONIMA EMISORA fue constituidooriginalmente el 13 de julio de 2001 bajo la forma jurídica de SOCIEDAD ANONINA, según Escritura PúblicaNro. 147 e inscripta en el Registro Público de comercio, folio 350 y siguientes protocolo civil y registros contratos A.</t>
  </si>
  <si>
    <t xml:space="preserve">Sus Estatutos Sociales fueron modificados: </t>
  </si>
  <si>
    <t>1ro. Escritura PúblicaNro. 9 Folio Nro.19 y sgtes del Protocolo de Contratos Comerciales Sección “A” en fecha veinte y tres de mayo del dos mil cinco.</t>
  </si>
  <si>
    <t>2do Escritura Pública Nro. 10 Folio Nro.19 y sgtes del Protocolo de la División Comercial Serie “B” en fecha veinte y cuatro de abril del año dos mil nueve</t>
  </si>
  <si>
    <t>3ra. Escritura Pública Nro.35 Folio Nro. 74 y sgtes  del Protocolo de la División Civil Serie “B” en fecha catorce de mayo del dos mil diez.</t>
  </si>
  <si>
    <t>4ta. Escritura Pública Nro. 60 Folio Nro. 117 y sgtes del Protocolo de la División Civil Serie “A” en fecha diez y nueve de abril del dos mil once.</t>
  </si>
  <si>
    <t>5ta. Escritura Pública Nro. 32 Folio Nro.69 y sgtes del Protocolo de la División Civil Serie “B” en fecha diez y ocho de abril del año dos mil doce.</t>
  </si>
  <si>
    <t>6ta. Escritura Pública Nro.62 Folios 121 y sgtes en fecha diez y siete de abril del dos mil trece.</t>
  </si>
  <si>
    <t>7ta. Escritura Pública Nro. 41 Folios 103 y sgtes en fecha veintidós de abril del dos mil catorce.</t>
  </si>
  <si>
    <t>8ta. Escritura Pública Nº 127 Folios 337 y sgtes en fecha trece de noviembre del dos mil catorcepasó a denominarse MATIZ SOCIEDAD ANONIMA EMISORA.</t>
  </si>
  <si>
    <t>9na. Escritura Pública Nro. 32 Folios 118 y siguientes de fecha diecisiete de mayo del año dosmil diecinueve.</t>
  </si>
  <si>
    <t xml:space="preserve">Capital Social </t>
  </si>
  <si>
    <t xml:space="preserve">Capital Emitido </t>
  </si>
  <si>
    <t xml:space="preserve">Capital Suscripto </t>
  </si>
  <si>
    <t xml:space="preserve">Capital Integrado </t>
  </si>
  <si>
    <t>Valor nominal de las acciones</t>
  </si>
  <si>
    <t>Cantidad de acciones</t>
  </si>
  <si>
    <t xml:space="preserve">Clase </t>
  </si>
  <si>
    <t xml:space="preserve">Voto </t>
  </si>
  <si>
    <t xml:space="preserve">Monto </t>
  </si>
  <si>
    <t>% de participación del capital integrado</t>
  </si>
  <si>
    <t xml:space="preserve">  Accionista </t>
  </si>
  <si>
    <t>Patricia Jazmin Goiburu Yubi</t>
  </si>
  <si>
    <r>
      <rPr>
        <b/>
        <sz val="12"/>
        <color rgb="FF000000"/>
        <rFont val="Book Antiqua"/>
        <family val="1"/>
      </rPr>
      <t xml:space="preserve">COMPOSICIÓN ACCIONARIA: </t>
    </r>
    <r>
      <rPr>
        <sz val="12"/>
        <color rgb="FF000000"/>
        <rFont val="Book Antiqua"/>
        <family val="1"/>
      </rPr>
      <t>Accionistas que detentan el diez (10) por ciento o más de participación en el capital.</t>
    </r>
  </si>
  <si>
    <t>Nominativas</t>
  </si>
  <si>
    <r>
      <rPr>
        <b/>
        <sz val="12"/>
        <color rgb="FF000000"/>
        <rFont val="Book Antiqua"/>
        <family val="1"/>
      </rPr>
      <t xml:space="preserve">1.1 RAZON SOCIAL: </t>
    </r>
    <r>
      <rPr>
        <sz val="12"/>
        <color rgb="FF000000"/>
        <rFont val="Book Antiqua"/>
        <family val="1"/>
      </rPr>
      <t>MATIZ SAE</t>
    </r>
  </si>
  <si>
    <r>
      <rPr>
        <b/>
        <sz val="12"/>
        <color rgb="FF000000"/>
        <rFont val="Book Antiqua"/>
        <family val="1"/>
      </rPr>
      <t xml:space="preserve">1.3 RUC: </t>
    </r>
    <r>
      <rPr>
        <sz val="12"/>
        <color rgb="FF000000"/>
        <rFont val="Book Antiqua"/>
        <family val="1"/>
      </rPr>
      <t>80022821-9</t>
    </r>
  </si>
  <si>
    <r>
      <rPr>
        <b/>
        <sz val="12"/>
        <color rgb="FF000000"/>
        <rFont val="Book Antiqua"/>
        <family val="1"/>
      </rPr>
      <t>1.10 SITIO PAGINA WEB:</t>
    </r>
    <r>
      <rPr>
        <sz val="12"/>
        <color rgb="FF000000"/>
        <rFont val="Book Antiqua"/>
        <family val="1"/>
      </rPr>
      <t xml:space="preserve"> www.matizsae.com.py</t>
    </r>
  </si>
  <si>
    <r>
      <rPr>
        <b/>
        <sz val="12"/>
        <color rgb="FF000000"/>
        <rFont val="Book Antiqua"/>
        <family val="1"/>
      </rPr>
      <t>1.6 DOMICILIO LEGAL:</t>
    </r>
    <r>
      <rPr>
        <sz val="12"/>
        <color rgb="FF000000"/>
        <rFont val="Book Antiqua"/>
        <family val="1"/>
      </rPr>
      <t xml:space="preserve"> Avenida Defensores del Chaco Nº 1492 casi Padre Rigual. Asunción </t>
    </r>
  </si>
  <si>
    <r>
      <rPr>
        <b/>
        <sz val="12"/>
        <color rgb="FF000000"/>
        <rFont val="Book Antiqua"/>
        <family val="1"/>
      </rPr>
      <t>1.7 TELEFONO:</t>
    </r>
    <r>
      <rPr>
        <sz val="12"/>
        <color rgb="FF000000"/>
        <rFont val="Book Antiqua"/>
        <family val="1"/>
      </rPr>
      <t xml:space="preserve">  (021)5235235 (021)523273 (0992)283076</t>
    </r>
  </si>
  <si>
    <r>
      <rPr>
        <b/>
        <sz val="12"/>
        <color rgb="FF000000"/>
        <rFont val="Book Antiqua"/>
        <family val="1"/>
      </rPr>
      <t>1.9 E-MAIL:</t>
    </r>
    <r>
      <rPr>
        <sz val="12"/>
        <color rgb="FF000000"/>
        <rFont val="Book Antiqua"/>
        <family val="1"/>
      </rPr>
      <t xml:space="preserve"> hugoyubi@gmail.com carmen.paredes@matizsae.com.py</t>
    </r>
  </si>
  <si>
    <t>1 c/u</t>
  </si>
  <si>
    <t>Vicepresidente</t>
  </si>
  <si>
    <t>Gerente Comercial Tecnico</t>
  </si>
  <si>
    <t>Javier de Jesus Cespedes</t>
  </si>
  <si>
    <t>10ma. Escritura Pública Nro. 2 Folios 25 y sgtes del Protocolo de la División Civil Serie "A".- En fecha 04 de septiembre de dos mil veinte.-</t>
  </si>
  <si>
    <t>ANEXO B Res.CNV 6/19 Titulo 31</t>
  </si>
  <si>
    <t xml:space="preserve">4.1 AUDITOR EXTERNO INDEPENDIENTE DESIGNADO: </t>
  </si>
  <si>
    <t>4.2 NUMERO DE INSCRIPCIÓN EN EL REGISTRO DE LA CNV:</t>
  </si>
  <si>
    <t>Información al 30 de setiembre 2021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</si>
</sst>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0"/>
      <color theme="1"/>
      <name val="Book Antiqua"/>
      <family val="1"/>
    </font>
    <font>
      <sz val="11"/>
      <color theme="1"/>
      <name val="Book Antiqua"/>
      <family val="1"/>
    </font>
    <font>
      <b/>
      <sz val="12"/>
      <color rgb="FF000000"/>
      <name val="Book Antiqua"/>
      <family val="1"/>
    </font>
    <font>
      <i/>
      <sz val="12"/>
      <color rgb="FF000000"/>
      <name val="Book Antiqua"/>
      <family val="1"/>
    </font>
    <font>
      <sz val="12"/>
      <color rgb="FF000000"/>
      <name val="Book Antiqua"/>
      <family val="1"/>
    </font>
    <font>
      <b/>
      <u/>
      <sz val="12"/>
      <color rgb="FF000000"/>
      <name val="Book Antiqua"/>
      <family val="1"/>
    </font>
    <font>
      <sz val="11"/>
      <color rgb="FF000000"/>
      <name val="Book Antiqua"/>
      <family val="1"/>
    </font>
    <font>
      <b/>
      <u/>
      <sz val="11"/>
      <color rgb="FF000000"/>
      <name val="Book Antiqua"/>
      <family val="1"/>
    </font>
    <font>
      <sz val="9"/>
      <color rgb="FF000000"/>
      <name val="Book Antiqua"/>
      <family val="1"/>
    </font>
    <font>
      <b/>
      <sz val="9"/>
      <color rgb="FF000000"/>
      <name val="Book Antiqua"/>
      <family val="1"/>
    </font>
    <font>
      <b/>
      <sz val="11"/>
      <color theme="1"/>
      <name val="Book Antiqua"/>
      <family val="1"/>
    </font>
    <font>
      <sz val="12"/>
      <color theme="1"/>
      <name val="Book Antiqua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right"/>
    </xf>
    <xf numFmtId="0" fontId="6" fillId="0" borderId="0" xfId="0" applyFont="1"/>
    <xf numFmtId="0" fontId="7" fillId="0" borderId="1" xfId="0" applyFont="1" applyBorder="1"/>
    <xf numFmtId="0" fontId="2" fillId="0" borderId="1" xfId="0" applyFont="1" applyBorder="1"/>
    <xf numFmtId="0" fontId="8" fillId="0" borderId="1" xfId="0" applyFont="1" applyBorder="1"/>
    <xf numFmtId="0" fontId="9" fillId="0" borderId="0" xfId="0" applyFont="1"/>
    <xf numFmtId="0" fontId="10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wrapText="1"/>
    </xf>
    <xf numFmtId="0" fontId="10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5" fillId="0" borderId="0" xfId="0" applyFont="1" applyAlignment="1"/>
    <xf numFmtId="0" fontId="3" fillId="0" borderId="0" xfId="0" applyFont="1" applyAlignment="1"/>
    <xf numFmtId="0" fontId="1" fillId="0" borderId="0" xfId="0" applyFont="1" applyBorder="1" applyAlignment="1">
      <alignment vertical="justify" wrapText="1"/>
    </xf>
    <xf numFmtId="3" fontId="2" fillId="0" borderId="1" xfId="0" applyNumberFormat="1" applyFont="1" applyBorder="1"/>
    <xf numFmtId="3" fontId="5" fillId="0" borderId="1" xfId="0" applyNumberFormat="1" applyFont="1" applyBorder="1"/>
    <xf numFmtId="3" fontId="12" fillId="0" borderId="1" xfId="0" applyNumberFormat="1" applyFont="1" applyBorder="1"/>
    <xf numFmtId="0" fontId="2" fillId="0" borderId="1" xfId="0" applyFont="1" applyBorder="1" applyAlignment="1">
      <alignment horizontal="center"/>
    </xf>
    <xf numFmtId="9" fontId="2" fillId="0" borderId="1" xfId="0" applyNumberFormat="1" applyFont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" fillId="0" borderId="0" xfId="0" applyFont="1" applyBorder="1" applyAlignment="1">
      <alignment horizontal="left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Border="1" applyAlignment="1">
      <alignment horizontal="left" vertical="justify" wrapText="1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74"/>
  <sheetViews>
    <sheetView tabSelected="1" view="pageLayout" zoomScale="85" zoomScalePageLayoutView="85" workbookViewId="0">
      <selection activeCell="B9" sqref="B9"/>
    </sheetView>
  </sheetViews>
  <sheetFormatPr baseColWidth="10" defaultRowHeight="16.5"/>
  <cols>
    <col min="1" max="1" width="11.42578125" style="1"/>
    <col min="2" max="2" width="30.5703125" style="1" customWidth="1"/>
    <col min="3" max="3" width="31.28515625" style="1" customWidth="1"/>
    <col min="4" max="4" width="18.85546875" style="1" bestFit="1" customWidth="1"/>
    <col min="5" max="5" width="16.7109375" style="1" bestFit="1" customWidth="1"/>
    <col min="6" max="6" width="16.85546875" style="1" customWidth="1"/>
    <col min="7" max="7" width="23.85546875" style="1" customWidth="1"/>
    <col min="8" max="16384" width="11.42578125" style="1"/>
  </cols>
  <sheetData>
    <row r="1" spans="2:10">
      <c r="B1" s="2"/>
    </row>
    <row r="2" spans="2:10">
      <c r="B2" s="3"/>
    </row>
    <row r="3" spans="2:10">
      <c r="B3" s="3"/>
    </row>
    <row r="4" spans="2:10">
      <c r="B4" s="3"/>
    </row>
    <row r="5" spans="2:10">
      <c r="B5" s="3"/>
    </row>
    <row r="6" spans="2:10" ht="21.75" customHeight="1">
      <c r="B6" s="3"/>
      <c r="C6" s="1" t="s">
        <v>63</v>
      </c>
    </row>
    <row r="7" spans="2:10">
      <c r="B7" s="30" t="s">
        <v>0</v>
      </c>
      <c r="C7" s="30"/>
      <c r="D7" s="30"/>
      <c r="E7" s="30"/>
      <c r="F7" s="30"/>
      <c r="G7" s="30"/>
      <c r="H7" s="20"/>
      <c r="I7" s="20"/>
      <c r="J7" s="20"/>
    </row>
    <row r="8" spans="2:10" ht="24.75" customHeight="1">
      <c r="B8" s="29" t="s">
        <v>66</v>
      </c>
      <c r="C8" s="29"/>
      <c r="D8" s="29"/>
      <c r="E8" s="29"/>
      <c r="F8" s="29"/>
      <c r="G8" s="29"/>
      <c r="H8" s="19"/>
      <c r="I8" s="19"/>
      <c r="J8" s="19"/>
    </row>
    <row r="9" spans="2:10">
      <c r="B9" s="5"/>
    </row>
    <row r="10" spans="2:10">
      <c r="B10" s="6" t="s">
        <v>1</v>
      </c>
    </row>
    <row r="11" spans="2:10">
      <c r="B11" s="4" t="s">
        <v>52</v>
      </c>
    </row>
    <row r="12" spans="2:10">
      <c r="B12" s="4"/>
    </row>
    <row r="13" spans="2:10">
      <c r="B13" s="2" t="s">
        <v>20</v>
      </c>
    </row>
    <row r="14" spans="2:10">
      <c r="B14" s="4"/>
    </row>
    <row r="15" spans="2:10" ht="30" customHeight="1">
      <c r="B15" s="28" t="s">
        <v>27</v>
      </c>
      <c r="C15" s="28"/>
      <c r="D15" s="28"/>
      <c r="E15" s="28"/>
      <c r="F15" s="28"/>
      <c r="G15" s="28"/>
      <c r="H15" s="18"/>
      <c r="I15" s="18"/>
      <c r="J15" s="18"/>
    </row>
    <row r="16" spans="2:10" ht="15" customHeight="1">
      <c r="B16" s="28" t="s">
        <v>28</v>
      </c>
      <c r="C16" s="28"/>
      <c r="D16" s="28"/>
      <c r="E16" s="28"/>
      <c r="F16" s="28"/>
      <c r="G16" s="28"/>
      <c r="H16" s="18"/>
      <c r="I16" s="18"/>
      <c r="J16" s="18"/>
    </row>
    <row r="17" spans="2:10" ht="15" customHeight="1">
      <c r="B17" s="31" t="s">
        <v>29</v>
      </c>
      <c r="C17" s="31"/>
      <c r="D17" s="31"/>
      <c r="E17" s="31"/>
      <c r="F17" s="31"/>
      <c r="G17" s="31"/>
      <c r="H17" s="21"/>
      <c r="I17" s="21"/>
      <c r="J17" s="21"/>
    </row>
    <row r="18" spans="2:10" ht="15" customHeight="1">
      <c r="B18" s="31" t="s">
        <v>30</v>
      </c>
      <c r="C18" s="31"/>
      <c r="D18" s="31"/>
      <c r="E18" s="31"/>
      <c r="F18" s="31"/>
      <c r="G18" s="31"/>
      <c r="H18" s="21"/>
      <c r="I18" s="21"/>
      <c r="J18" s="21"/>
    </row>
    <row r="19" spans="2:10" ht="15" customHeight="1">
      <c r="B19" s="31" t="s">
        <v>31</v>
      </c>
      <c r="C19" s="31"/>
      <c r="D19" s="31"/>
      <c r="E19" s="31"/>
      <c r="F19" s="31"/>
      <c r="G19" s="31"/>
      <c r="H19" s="21"/>
      <c r="I19" s="21"/>
      <c r="J19" s="21"/>
    </row>
    <row r="20" spans="2:10" ht="15" customHeight="1">
      <c r="B20" s="31" t="s">
        <v>32</v>
      </c>
      <c r="C20" s="31"/>
      <c r="D20" s="31"/>
      <c r="E20" s="31"/>
      <c r="F20" s="31"/>
      <c r="G20" s="31"/>
      <c r="H20" s="21"/>
      <c r="I20" s="21"/>
      <c r="J20" s="21"/>
    </row>
    <row r="21" spans="2:10" ht="15" customHeight="1">
      <c r="B21" s="31" t="s">
        <v>33</v>
      </c>
      <c r="C21" s="31"/>
      <c r="D21" s="31"/>
      <c r="E21" s="31"/>
      <c r="F21" s="31"/>
      <c r="G21" s="31"/>
      <c r="H21" s="21"/>
      <c r="I21" s="21"/>
      <c r="J21" s="21"/>
    </row>
    <row r="22" spans="2:10" ht="15" customHeight="1">
      <c r="B22" s="31" t="s">
        <v>34</v>
      </c>
      <c r="C22" s="31"/>
      <c r="D22" s="31"/>
      <c r="E22" s="31"/>
      <c r="F22" s="31"/>
      <c r="G22" s="31"/>
      <c r="H22" s="21"/>
      <c r="I22" s="21"/>
      <c r="J22" s="21"/>
    </row>
    <row r="23" spans="2:10" ht="15" customHeight="1">
      <c r="B23" s="31" t="s">
        <v>35</v>
      </c>
      <c r="C23" s="31"/>
      <c r="D23" s="31"/>
      <c r="E23" s="31"/>
      <c r="F23" s="31"/>
      <c r="G23" s="31"/>
      <c r="H23" s="21"/>
      <c r="I23" s="21"/>
      <c r="J23" s="21"/>
    </row>
    <row r="24" spans="2:10" ht="15" customHeight="1">
      <c r="B24" s="31" t="s">
        <v>36</v>
      </c>
      <c r="C24" s="31"/>
      <c r="D24" s="31"/>
      <c r="E24" s="31"/>
      <c r="F24" s="31"/>
      <c r="G24" s="31"/>
      <c r="H24" s="21"/>
      <c r="I24" s="21"/>
      <c r="J24" s="21"/>
    </row>
    <row r="25" spans="2:10" ht="15" customHeight="1">
      <c r="B25" s="31" t="s">
        <v>37</v>
      </c>
      <c r="C25" s="31"/>
      <c r="D25" s="31"/>
      <c r="E25" s="31"/>
      <c r="F25" s="31"/>
      <c r="G25" s="31"/>
      <c r="H25" s="21"/>
      <c r="I25" s="21"/>
      <c r="J25" s="21"/>
    </row>
    <row r="26" spans="2:10">
      <c r="B26" s="31" t="s">
        <v>62</v>
      </c>
      <c r="C26" s="31"/>
      <c r="D26" s="31"/>
      <c r="E26" s="31"/>
      <c r="F26" s="31"/>
      <c r="G26" s="31"/>
    </row>
    <row r="27" spans="2:10">
      <c r="B27" s="4" t="s">
        <v>53</v>
      </c>
    </row>
    <row r="28" spans="2:10">
      <c r="B28" s="4"/>
    </row>
    <row r="29" spans="2:10">
      <c r="B29" s="20" t="s">
        <v>2</v>
      </c>
      <c r="C29" s="19"/>
      <c r="D29" s="19"/>
      <c r="E29" s="19"/>
      <c r="F29" s="19"/>
      <c r="G29" s="19"/>
      <c r="H29" s="19"/>
      <c r="I29" s="19"/>
      <c r="J29" s="19"/>
    </row>
    <row r="30" spans="2:10">
      <c r="B30" s="19" t="s">
        <v>14</v>
      </c>
      <c r="C30" s="19"/>
      <c r="D30" s="19"/>
      <c r="E30" s="19"/>
      <c r="F30" s="19"/>
      <c r="G30" s="19"/>
      <c r="H30" s="19"/>
      <c r="I30" s="19"/>
      <c r="J30" s="19"/>
    </row>
    <row r="31" spans="2:10">
      <c r="B31" s="4"/>
    </row>
    <row r="32" spans="2:10">
      <c r="B32" s="20" t="s">
        <v>3</v>
      </c>
      <c r="C32" s="19"/>
      <c r="D32" s="19"/>
      <c r="E32" s="19"/>
      <c r="F32" s="19"/>
      <c r="G32" s="19"/>
      <c r="H32" s="19"/>
      <c r="I32" s="19"/>
      <c r="J32" s="19"/>
    </row>
    <row r="33" spans="2:10">
      <c r="B33" s="19" t="s">
        <v>15</v>
      </c>
      <c r="C33" s="19"/>
      <c r="D33" s="19"/>
      <c r="E33" s="19"/>
      <c r="F33" s="19"/>
      <c r="G33" s="19"/>
      <c r="H33" s="19"/>
      <c r="I33" s="19"/>
      <c r="J33" s="19"/>
    </row>
    <row r="34" spans="2:10">
      <c r="B34" s="19" t="s">
        <v>16</v>
      </c>
      <c r="C34" s="19"/>
      <c r="D34" s="19"/>
      <c r="E34" s="19"/>
      <c r="F34" s="19"/>
      <c r="G34" s="19"/>
      <c r="H34" s="19"/>
      <c r="I34" s="19"/>
      <c r="J34" s="19"/>
    </row>
    <row r="35" spans="2:10">
      <c r="B35" s="19" t="s">
        <v>17</v>
      </c>
      <c r="C35" s="19"/>
      <c r="D35" s="19"/>
      <c r="E35" s="19"/>
      <c r="F35" s="19"/>
      <c r="G35" s="19"/>
      <c r="H35" s="19"/>
      <c r="I35" s="19"/>
      <c r="J35" s="19"/>
    </row>
    <row r="36" spans="2:10">
      <c r="B36" s="19" t="s">
        <v>18</v>
      </c>
      <c r="C36" s="19"/>
      <c r="D36" s="19"/>
      <c r="E36" s="19"/>
      <c r="F36" s="19"/>
      <c r="G36" s="19"/>
      <c r="H36" s="19"/>
      <c r="I36" s="19"/>
      <c r="J36" s="19"/>
    </row>
    <row r="37" spans="2:10">
      <c r="B37" s="19" t="s">
        <v>19</v>
      </c>
      <c r="C37" s="19"/>
      <c r="D37" s="19"/>
      <c r="E37" s="19"/>
      <c r="F37" s="19"/>
      <c r="G37" s="19"/>
      <c r="H37" s="19"/>
      <c r="I37" s="19"/>
      <c r="J37" s="19"/>
    </row>
    <row r="38" spans="2:10">
      <c r="B38" s="4"/>
    </row>
    <row r="39" spans="2:10">
      <c r="B39" s="19" t="s">
        <v>55</v>
      </c>
      <c r="C39" s="19"/>
      <c r="D39" s="19"/>
      <c r="E39" s="19"/>
      <c r="F39" s="19"/>
      <c r="G39" s="19"/>
      <c r="H39" s="19"/>
      <c r="I39" s="19"/>
      <c r="J39" s="19"/>
    </row>
    <row r="40" spans="2:10">
      <c r="B40" s="19" t="s">
        <v>56</v>
      </c>
      <c r="C40" s="19"/>
      <c r="D40" s="19"/>
      <c r="E40" s="19"/>
      <c r="F40" s="19"/>
      <c r="G40" s="19"/>
      <c r="H40" s="19"/>
      <c r="I40" s="19"/>
      <c r="J40" s="19"/>
    </row>
    <row r="41" spans="2:10">
      <c r="B41" s="20" t="s">
        <v>4</v>
      </c>
      <c r="C41" s="19"/>
      <c r="D41" s="19"/>
      <c r="E41" s="19"/>
      <c r="F41" s="19"/>
      <c r="G41" s="19"/>
      <c r="H41" s="19"/>
      <c r="I41" s="19"/>
      <c r="J41" s="19"/>
    </row>
    <row r="42" spans="2:10">
      <c r="B42" s="19" t="s">
        <v>57</v>
      </c>
      <c r="C42" s="19"/>
      <c r="D42" s="19"/>
      <c r="E42" s="19"/>
      <c r="F42" s="19"/>
      <c r="G42" s="19"/>
      <c r="H42" s="19"/>
      <c r="I42" s="19"/>
      <c r="J42" s="19"/>
    </row>
    <row r="43" spans="2:10">
      <c r="B43" s="19" t="s">
        <v>54</v>
      </c>
      <c r="C43" s="19"/>
      <c r="D43" s="19"/>
      <c r="E43" s="19"/>
      <c r="F43" s="19"/>
      <c r="G43" s="19"/>
      <c r="H43" s="19"/>
      <c r="I43" s="19"/>
      <c r="J43" s="19"/>
    </row>
    <row r="44" spans="2:10">
      <c r="B44" s="4"/>
    </row>
    <row r="45" spans="2:10">
      <c r="B45" s="32" t="s">
        <v>5</v>
      </c>
      <c r="C45" s="32"/>
      <c r="D45" s="32"/>
      <c r="E45" s="32"/>
      <c r="F45" s="32"/>
      <c r="G45" s="32"/>
      <c r="H45" s="32"/>
      <c r="I45" s="32"/>
      <c r="J45" s="32"/>
    </row>
    <row r="46" spans="2:10">
      <c r="B46" s="4"/>
    </row>
    <row r="47" spans="2:10">
      <c r="B47" s="7" t="s">
        <v>21</v>
      </c>
      <c r="C47" s="8" t="s">
        <v>22</v>
      </c>
    </row>
    <row r="48" spans="2:10">
      <c r="B48" s="9" t="s">
        <v>6</v>
      </c>
      <c r="C48" s="8"/>
    </row>
    <row r="49" spans="2:6">
      <c r="B49" s="7" t="s">
        <v>7</v>
      </c>
      <c r="C49" s="8" t="s">
        <v>23</v>
      </c>
    </row>
    <row r="50" spans="2:6">
      <c r="B50" s="7" t="s">
        <v>59</v>
      </c>
      <c r="C50" s="8" t="s">
        <v>24</v>
      </c>
    </row>
    <row r="51" spans="2:6">
      <c r="B51" s="7" t="s">
        <v>8</v>
      </c>
      <c r="C51" s="8" t="s">
        <v>25</v>
      </c>
    </row>
    <row r="52" spans="2:6">
      <c r="B52" s="7" t="s">
        <v>9</v>
      </c>
      <c r="C52" s="8" t="s">
        <v>26</v>
      </c>
    </row>
    <row r="53" spans="2:6">
      <c r="B53" s="9" t="s">
        <v>10</v>
      </c>
      <c r="C53" s="8"/>
    </row>
    <row r="54" spans="2:6">
      <c r="B54" s="7" t="s">
        <v>60</v>
      </c>
      <c r="C54" s="8" t="s">
        <v>61</v>
      </c>
    </row>
    <row r="55" spans="2:6">
      <c r="B55" s="10"/>
    </row>
    <row r="56" spans="2:6">
      <c r="B56" s="10"/>
    </row>
    <row r="57" spans="2:6">
      <c r="B57" s="6" t="s">
        <v>11</v>
      </c>
    </row>
    <row r="58" spans="2:6">
      <c r="B58" s="4"/>
    </row>
    <row r="59" spans="2:6">
      <c r="B59" s="27" t="s">
        <v>12</v>
      </c>
      <c r="C59" s="27"/>
      <c r="D59" s="27"/>
      <c r="E59" s="27"/>
      <c r="F59" s="27"/>
    </row>
    <row r="60" spans="2:6" ht="37.5" customHeight="1">
      <c r="B60" s="11" t="s">
        <v>38</v>
      </c>
      <c r="C60" s="12" t="s">
        <v>39</v>
      </c>
      <c r="D60" s="12" t="s">
        <v>40</v>
      </c>
      <c r="E60" s="13" t="s">
        <v>41</v>
      </c>
      <c r="F60" s="13" t="s">
        <v>42</v>
      </c>
    </row>
    <row r="61" spans="2:6">
      <c r="B61" s="23">
        <v>27420000000</v>
      </c>
      <c r="C61" s="24">
        <v>27420000000</v>
      </c>
      <c r="D61" s="24">
        <v>27420000000</v>
      </c>
      <c r="E61" s="24">
        <v>27420000000</v>
      </c>
      <c r="F61" s="24">
        <v>10000000</v>
      </c>
    </row>
    <row r="62" spans="2:6">
      <c r="B62" s="10"/>
    </row>
    <row r="63" spans="2:6">
      <c r="B63" s="10"/>
    </row>
    <row r="64" spans="2:6">
      <c r="B64" s="10"/>
    </row>
    <row r="65" spans="2:7">
      <c r="B65" s="4" t="s">
        <v>50</v>
      </c>
    </row>
    <row r="66" spans="2:7">
      <c r="B66" s="4"/>
    </row>
    <row r="67" spans="2:7" ht="30.75">
      <c r="B67" s="17" t="s">
        <v>48</v>
      </c>
      <c r="C67" s="15" t="s">
        <v>43</v>
      </c>
      <c r="D67" s="14" t="s">
        <v>44</v>
      </c>
      <c r="E67" s="15" t="s">
        <v>45</v>
      </c>
      <c r="F67" s="15" t="s">
        <v>46</v>
      </c>
      <c r="G67" s="16" t="s">
        <v>47</v>
      </c>
    </row>
    <row r="68" spans="2:7">
      <c r="B68" s="7" t="s">
        <v>23</v>
      </c>
      <c r="C68" s="25">
        <v>1371</v>
      </c>
      <c r="D68" s="8" t="s">
        <v>51</v>
      </c>
      <c r="E68" s="25" t="s">
        <v>58</v>
      </c>
      <c r="F68" s="22">
        <f>+C68*F61</f>
        <v>13710000000</v>
      </c>
      <c r="G68" s="26">
        <v>0.5</v>
      </c>
    </row>
    <row r="69" spans="2:7">
      <c r="B69" s="8" t="s">
        <v>49</v>
      </c>
      <c r="C69" s="25">
        <v>1371</v>
      </c>
      <c r="D69" s="8" t="s">
        <v>51</v>
      </c>
      <c r="E69" s="25" t="s">
        <v>58</v>
      </c>
      <c r="F69" s="22">
        <f>+C69*F61</f>
        <v>13710000000</v>
      </c>
      <c r="G69" s="26">
        <v>0.5</v>
      </c>
    </row>
    <row r="70" spans="2:7">
      <c r="B70" s="10"/>
    </row>
    <row r="71" spans="2:7">
      <c r="B71" s="6" t="s">
        <v>13</v>
      </c>
    </row>
    <row r="72" spans="2:7">
      <c r="B72" s="4" t="s">
        <v>64</v>
      </c>
    </row>
    <row r="73" spans="2:7">
      <c r="B73" s="4" t="s">
        <v>65</v>
      </c>
    </row>
    <row r="74" spans="2:7">
      <c r="B74" s="4"/>
    </row>
  </sheetData>
  <mergeCells count="16">
    <mergeCell ref="B59:F59"/>
    <mergeCell ref="B15:G15"/>
    <mergeCell ref="B8:G8"/>
    <mergeCell ref="B7:G7"/>
    <mergeCell ref="B24:G24"/>
    <mergeCell ref="B25:G25"/>
    <mergeCell ref="B16:G16"/>
    <mergeCell ref="B17:G17"/>
    <mergeCell ref="B18:G18"/>
    <mergeCell ref="B19:G19"/>
    <mergeCell ref="B20:G20"/>
    <mergeCell ref="B21:G21"/>
    <mergeCell ref="B22:G22"/>
    <mergeCell ref="B23:G23"/>
    <mergeCell ref="B45:J45"/>
    <mergeCell ref="B26:G26"/>
  </mergeCells>
  <pageMargins left="0.70866141732283472" right="0.70866141732283472" top="0.74803149606299213" bottom="0.74803149606299213" header="0.31496062992125984" footer="0.31496062992125984"/>
  <pageSetup paperSize="5" scale="49" orientation="portrait" verticalDpi="4294967293" r:id="rId1"/>
  <headerFooter>
    <oddHeader>&amp;L&amp;G</oddHeader>
    <oddFooter>Página &amp;P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DgJu9QFR08hpCI2m9Xf0YupA5G8=</DigestValue>
    </Reference>
    <Reference URI="#idOfficeObject" Type="http://www.w3.org/2000/09/xmldsig#Object">
      <DigestMethod Algorithm="http://www.w3.org/2000/09/xmldsig#sha1"/>
      <DigestValue>7KESuwTtE83fAKqH80lK4KPNPjo=</DigestValue>
    </Reference>
  </SignedInfo>
  <SignatureValue>
    j3ERDFey+PynBjLgHQKiQ9rvV7VABRe+4+OYsqsz/WFWGZCn4QkiVO+QLkOrWZLMpHZCUJWa
    3aVrc/tG4LqR/MK8gHyvsimgQ8YkKa69K8I3sqX6R/VzDCWz5O9b8VVZzqVcXKIemFxDsK8/
    0aE/FjJA3ratHPPQT6taAhMagqs=
  </SignatureValue>
  <KeyInfo>
    <KeyValue>
      <RSAKeyValue>
        <Modulus>
            8l8Dl22Oevp57uhwUbBTmmwGsdBM1RVmcqoDNN9uf5VBaJ/rrT4DcfOnpi37iI/ZnlaHyMuD
            3gxoPfNlSEat7WI+RZTFfOboJ5wtJlGiZUN9x9hbMNHE3bZlJhMXMj2e+QDJ3uSeYAPej8U4
            rZ7cUQoRFHcLCegX0Tjic8gqta0=
          </Modulus>
        <Exponent>AQAB</Exponent>
      </RSAKeyValue>
    </KeyValue>
    <X509Data>
      <X509Certificate>
          MIIB1jCCAT+gAwIBAgIQbOY7+VNIELJGnUo5f89bzTANBgkqhkiG9w0BAQUFADAhMRIwEAYD
          VQQDEwlIdWdvIFl1YmkxCzAJBgNVBAoTAkhQMB4XDTIxMTExMjE5MTIwNFoXDTIyMTExMzAx
          MTIwNFowITESMBAGA1UEAxMJSHVnbyBZdWJpMQswCQYDVQQKEwJIUDCBnzANBgkqhkiG9w0B
          AQEFAAOBjQAwgYkCgYEA8l8Dl22Oevp57uhwUbBTmmwGsdBM1RVmcqoDNN9uf5VBaJ/rrT4D
          cfOnpi37iI/ZnlaHyMuD3gxoPfNlSEat7WI+RZTFfOboJ5wtJlGiZUN9x9hbMNHE3bZlJhMX
          Mj2e+QDJ3uSeYAPej8U4rZ7cUQoRFHcLCegX0Tjic8gqta0CAwEAAaMPMA0wCwYDVR0PBAQD
          AgbAMA0GCSqGSIb3DQEBBQUAA4GBABT5fatpGFfDZd6XfJ0VC6E6SO37UYe2FTlfg41Fua4S
          H/nItRIwFoa9kaCPz2N4DNd9yy5TotEz3pQ0+ZpEBWc6jasYbifaJ1V+RRmrCr54w3rDpkLc
          KGYNPFcfZJLgFnjPURYIzvToxQR3vTomIiBKC8HbFofvx5zJcp6Ep5pE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calcChain.xml?ContentType=application/vnd.openxmlformats-officedocument.spreadsheetml.calcChain+xml">
        <DigestMethod Algorithm="http://www.w3.org/2000/09/xmldsig#sha1"/>
        <DigestValue>zx7c+bbQNUVkv+dx7rf0J548X/w=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vmlDrawing1.vml?ContentType=application/vnd.openxmlformats-officedocument.vmlDrawing">
        <DigestMethod Algorithm="http://www.w3.org/2000/09/xmldsig#sha1"/>
        <DigestValue>LvxEZ6JNabABkuTyXaRNbzA2NWI=</DigestValue>
      </Reference>
      <Reference URI="/xl/media/image1.jpeg?ContentType=image/jpeg">
        <DigestMethod Algorithm="http://www.w3.org/2000/09/xmldsig#sha1"/>
        <DigestValue>0FKFCP0X52V2bLc88ZaXeeZQUdE=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Rc5KS29RUGWMsIiyBB/6rmzG3ug=</DigestValue>
      </Reference>
      <Reference URI="/xl/sharedStrings.xml?ContentType=application/vnd.openxmlformats-officedocument.spreadsheetml.sharedStrings+xml">
        <DigestMethod Algorithm="http://www.w3.org/2000/09/xmldsig#sha1"/>
        <DigestValue>PQTXr4O3YoS1ZLBC6D8gqM7wZE0=</DigestValue>
      </Reference>
      <Reference URI="/xl/styles.xml?ContentType=application/vnd.openxmlformats-officedocument.spreadsheetml.styles+xml">
        <DigestMethod Algorithm="http://www.w3.org/2000/09/xmldsig#sha1"/>
        <DigestValue>wtS8mPciGoVNrIWIBOMqiopID6Y=</DigestValue>
      </Reference>
      <Reference URI="/xl/theme/theme1.xml?ContentType=application/vnd.openxmlformats-officedocument.theme+xml">
        <DigestMethod Algorithm="http://www.w3.org/2000/09/xmldsig#sha1"/>
        <DigestValue>AljKBzFz6OlMW8z8R4AcEBIFGSw=</DigestValue>
      </Reference>
      <Reference URI="/xl/workbook.xml?ContentType=application/vnd.openxmlformats-officedocument.spreadsheetml.sheet.main+xml">
        <DigestMethod Algorithm="http://www.w3.org/2000/09/xmldsig#sha1"/>
        <DigestValue>AT02rsd9x96+BkgX4DhEk1wPT7A=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worksheets/sheet1.xml?ContentType=application/vnd.openxmlformats-officedocument.spreadsheetml.worksheet+xml">
        <DigestMethod Algorithm="http://www.w3.org/2000/09/xmldsig#sha1"/>
        <DigestValue>X6GrmyuJrrJhQg44l0mHx+TFXn8=</DigestValue>
      </Reference>
      <Reference URI="/xl/worksheets/sheet2.xml?ContentType=application/vnd.openxmlformats-officedocument.spreadsheetml.worksheet+xml">
        <DigestMethod Algorithm="http://www.w3.org/2000/09/xmldsig#sha1"/>
        <DigestValue>Vtk2jMP8AuXq5TBqPeBvD38R2k4=</DigestValue>
      </Reference>
      <Reference URI="/xl/worksheets/sheet3.xml?ContentType=application/vnd.openxmlformats-officedocument.spreadsheetml.worksheet+xml">
        <DigestMethod Algorithm="http://www.w3.org/2000/09/xmldsig#sha1"/>
        <DigestValue>Vtk2jMP8AuXq5TBqPeBvD38R2k4=</DigestValue>
      </Reference>
    </Manifest>
    <SignatureProperties>
      <SignatureProperty Id="idSignatureTime" Target="#idPackageSignature">
        <mdssi:SignatureTime>
          <mdssi:Format>YYYY-MM-DDThh:mm:ssTZD</mdssi:Format>
          <mdssi:Value>2021-11-12T19:16:20Z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12.0</OfficeVersion>
          <ApplicationVersion>12.0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PC-CONTA</dc:creator>
  <cp:lastModifiedBy>Carmen</cp:lastModifiedBy>
  <cp:lastPrinted>2020-09-07T20:56:10Z</cp:lastPrinted>
  <dcterms:created xsi:type="dcterms:W3CDTF">2020-09-07T19:46:13Z</dcterms:created>
  <dcterms:modified xsi:type="dcterms:W3CDTF">2021-11-11T13:00:06Z</dcterms:modified>
</cp:coreProperties>
</file>